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75" windowWidth="19440" windowHeight="11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<sst xmlns="http://schemas.openxmlformats.org/spreadsheetml/2006/main" count="70" uniqueCount="58">
  <si>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</si>
  <si>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</si>
  <si>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</si>
  <si>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</si>
  <si>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</si>
  <si>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</si>
  <si>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</si>
  <si>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</si>
  <si>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</si>
  <si>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</si>
  <si>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</si>
  <si>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</si>
  <si>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</si>
  <si>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</si>
  <si>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</si>
  <si>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</si>
  <si>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</si>
  <si>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</si>
  <si>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</si>
  <si>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1511060</t>
  </si>
  <si>
    <t>0910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</si>
  <si>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</si>
  <si>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сім`ях),  в сім'ях патронатного вихователя</t>
  </si>
  <si>
    <t>1513010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</si>
  <si>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</si>
  <si>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</si>
  <si>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1513011</t>
  </si>
  <si>
    <t>1030</t>
  </si>
  <si>
    <t>3011</t>
  </si>
  <si>
    <t>1513012</t>
  </si>
  <si>
    <t>3012</t>
  </si>
  <si>
    <t>1513013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</si>
  <si>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</si>
  <si>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</si>
  <si>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</si>
  <si>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1513015</t>
  </si>
  <si>
    <t>3015</t>
  </si>
  <si>
    <t>Надання пільг багатодітним сім`ям на житлово-комунальні послуги</t>
  </si>
  <si>
    <t>1513016</t>
  </si>
  <si>
    <t>3016</t>
  </si>
  <si>
    <t>Надання субсидій населенню для відшкодування витрат на оплату житлово-комунальних послуг</t>
  </si>
  <si>
    <t>1513250</t>
  </si>
  <si>
    <t>3250</t>
  </si>
  <si>
    <t xml:space="preserve"> 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</si>
  <si>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</si>
  <si>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</si>
  <si>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</si>
  <si>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</si>
  <si>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</si>
  <si>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</si>
  <si>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Додаток </t>
  </si>
  <si>
    <t xml:space="preserve">до розпорядження Чернівецького міського голови </t>
  </si>
  <si>
    <t>ЗМІНИ  ДО  РОЗПОДІЛУ</t>
  </si>
  <si>
    <t>видатків міського бюджету  на 2017 рік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</si>
  <si>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</t>
  </si>
  <si>
    <t xml:space="preserve"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</si>
  <si>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 ветеранів війни...</t>
  </si>
  <si>
    <r>
      <t xml:space="preserve">від  </t>
    </r>
    <r>
      <rPr>
        <u/>
        <sz val="11"/>
        <rFont val="Times New Roman"/>
        <family val="1"/>
        <charset val="204"/>
      </rPr>
      <t>14.12.2017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611 -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</si>
</sst>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E1" workbookViewId="0">
      <selection activeCell="G16" sqref="G16"/>
    </sheetView>
  </sheetViews>
  <sheetFormatPr defaultRowHeight="12.75" x14ac:dyDescent="0.2"/>
  <cols>
    <col min="1" max="2" width="12" style="2" customWidth="1"/>
    <col min="3" max="3" width="10.5703125" style="2" customWidth="1"/>
    <col min="4" max="4" width="40.7109375" style="2" customWidth="1"/>
    <col min="5" max="16" width="11.5703125" style="2" customWidth="1"/>
    <col min="17" max="16384" width="9.140625" style="2"/>
  </cols>
  <sheetData>
    <row r="1" spans="1:16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50</v>
      </c>
      <c r="N1" s="1"/>
      <c r="O1" s="1"/>
      <c r="P1" s="1"/>
    </row>
    <row r="2" spans="1:16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51</v>
      </c>
      <c r="N2" s="1"/>
      <c r="O2" s="1"/>
      <c r="P2" s="1"/>
    </row>
    <row r="3" spans="1:16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57</v>
      </c>
      <c r="N3" s="1"/>
      <c r="O3" s="1"/>
      <c r="P3" s="1"/>
    </row>
    <row r="4" spans="1:16" ht="5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" x14ac:dyDescent="0.25">
      <c r="A5" s="24" t="s">
        <v>52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5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3" t="s">
        <v>0</v>
      </c>
    </row>
    <row r="8" spans="1:16" x14ac:dyDescent="0.2">
      <c r="A8" s="26" t="s">
        <v>1</v>
      </c>
      <c r="B8" s="26" t="s">
        <v>2</v>
      </c>
      <c r="C8" s="26" t="s">
        <v>3</v>
      </c>
      <c r="D8" s="23" t="s">
        <v>4</v>
      </c>
      <c r="E8" s="23" t="s">
        <v>5</v>
      </c>
      <c r="F8" s="23"/>
      <c r="G8" s="23"/>
      <c r="H8" s="23"/>
      <c r="I8" s="23"/>
      <c r="J8" s="23" t="s">
        <v>12</v>
      </c>
      <c r="K8" s="23"/>
      <c r="L8" s="23"/>
      <c r="M8" s="23"/>
      <c r="N8" s="23"/>
      <c r="O8" s="23"/>
      <c r="P8" s="27" t="s">
        <v>14</v>
      </c>
    </row>
    <row r="9" spans="1:16" x14ac:dyDescent="0.2">
      <c r="A9" s="23"/>
      <c r="B9" s="23"/>
      <c r="C9" s="23"/>
      <c r="D9" s="23"/>
      <c r="E9" s="27" t="s">
        <v>6</v>
      </c>
      <c r="F9" s="23" t="s">
        <v>7</v>
      </c>
      <c r="G9" s="23" t="s">
        <v>8</v>
      </c>
      <c r="H9" s="23"/>
      <c r="I9" s="23" t="s">
        <v>11</v>
      </c>
      <c r="J9" s="27" t="s">
        <v>6</v>
      </c>
      <c r="K9" s="23" t="s">
        <v>7</v>
      </c>
      <c r="L9" s="23" t="s">
        <v>8</v>
      </c>
      <c r="M9" s="23"/>
      <c r="N9" s="23" t="s">
        <v>11</v>
      </c>
      <c r="O9" s="4" t="s">
        <v>8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9</v>
      </c>
      <c r="H10" s="23" t="s">
        <v>10</v>
      </c>
      <c r="I10" s="23"/>
      <c r="J10" s="23"/>
      <c r="K10" s="23"/>
      <c r="L10" s="23" t="s">
        <v>9</v>
      </c>
      <c r="M10" s="23" t="s">
        <v>10</v>
      </c>
      <c r="N10" s="23"/>
      <c r="O10" s="23" t="s">
        <v>13</v>
      </c>
      <c r="P10" s="23"/>
    </row>
    <row r="11" spans="1:16" ht="34.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15</v>
      </c>
      <c r="B13" s="7"/>
      <c r="C13" s="8"/>
      <c r="D13" s="9" t="s">
        <v>16</v>
      </c>
      <c r="E13" s="10">
        <v>42923900</v>
      </c>
      <c r="F13" s="11">
        <v>42923900</v>
      </c>
      <c r="G13" s="11">
        <v>0</v>
      </c>
      <c r="H13" s="11">
        <v>0</v>
      </c>
      <c r="I13" s="11">
        <v>0</v>
      </c>
      <c r="J13" s="10">
        <v>2683204</v>
      </c>
      <c r="K13" s="11">
        <v>0</v>
      </c>
      <c r="L13" s="11">
        <v>0</v>
      </c>
      <c r="M13" s="11">
        <v>0</v>
      </c>
      <c r="N13" s="11">
        <v>2683204</v>
      </c>
      <c r="O13" s="11">
        <v>2683204</v>
      </c>
      <c r="P13" s="10">
        <f t="shared" ref="P13:P23" si="0">E13+J13</f>
        <v>45607104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42923900</v>
      </c>
      <c r="F14" s="11">
        <v>42923900</v>
      </c>
      <c r="G14" s="11">
        <v>0</v>
      </c>
      <c r="H14" s="11">
        <v>0</v>
      </c>
      <c r="I14" s="11">
        <v>0</v>
      </c>
      <c r="J14" s="10">
        <v>2683204</v>
      </c>
      <c r="K14" s="11">
        <v>0</v>
      </c>
      <c r="L14" s="11">
        <v>0</v>
      </c>
      <c r="M14" s="11">
        <v>0</v>
      </c>
      <c r="N14" s="11">
        <v>2683204</v>
      </c>
      <c r="O14" s="11">
        <v>2683204</v>
      </c>
      <c r="P14" s="10">
        <f t="shared" si="0"/>
        <v>45607104</v>
      </c>
    </row>
    <row r="15" spans="1:16" ht="63.75" x14ac:dyDescent="0.2">
      <c r="A15" s="6" t="s">
        <v>19</v>
      </c>
      <c r="B15" s="6" t="s">
        <v>21</v>
      </c>
      <c r="C15" s="12" t="s">
        <v>20</v>
      </c>
      <c r="D15" s="9" t="s">
        <v>22</v>
      </c>
      <c r="E15" s="10">
        <v>-65700</v>
      </c>
      <c r="F15" s="11">
        <v>-65700</v>
      </c>
      <c r="G15" s="11">
        <v>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-65700</v>
      </c>
    </row>
    <row r="16" spans="1:16" ht="63.75" x14ac:dyDescent="0.2">
      <c r="A16" s="6" t="s">
        <v>23</v>
      </c>
      <c r="B16" s="6" t="s">
        <v>24</v>
      </c>
      <c r="C16" s="8"/>
      <c r="D16" s="9" t="s">
        <v>25</v>
      </c>
      <c r="E16" s="10">
        <v>42989600</v>
      </c>
      <c r="F16" s="11">
        <v>42989600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42989600</v>
      </c>
    </row>
    <row r="17" spans="1:16" ht="76.5" x14ac:dyDescent="0.2">
      <c r="A17" s="13" t="s">
        <v>26</v>
      </c>
      <c r="B17" s="13" t="s">
        <v>28</v>
      </c>
      <c r="C17" s="14" t="s">
        <v>27</v>
      </c>
      <c r="D17" s="15" t="s">
        <v>54</v>
      </c>
      <c r="E17" s="16">
        <v>2930616.89</v>
      </c>
      <c r="F17" s="17">
        <v>2930616.89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2930616.89</v>
      </c>
    </row>
    <row r="18" spans="1:16" ht="76.5" x14ac:dyDescent="0.2">
      <c r="A18" s="13" t="s">
        <v>29</v>
      </c>
      <c r="B18" s="13" t="s">
        <v>30</v>
      </c>
      <c r="C18" s="14" t="s">
        <v>27</v>
      </c>
      <c r="D18" s="15" t="s">
        <v>55</v>
      </c>
      <c r="E18" s="16">
        <v>711988.33</v>
      </c>
      <c r="F18" s="17">
        <v>711988.33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711988.33</v>
      </c>
    </row>
    <row r="19" spans="1:16" ht="76.5" x14ac:dyDescent="0.2">
      <c r="A19" s="13" t="s">
        <v>31</v>
      </c>
      <c r="B19" s="13" t="s">
        <v>33</v>
      </c>
      <c r="C19" s="14" t="s">
        <v>32</v>
      </c>
      <c r="D19" s="15" t="s">
        <v>34</v>
      </c>
      <c r="E19" s="16">
        <v>219530.41</v>
      </c>
      <c r="F19" s="17">
        <v>219530.41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219530.41</v>
      </c>
    </row>
    <row r="20" spans="1:16" ht="25.5" x14ac:dyDescent="0.2">
      <c r="A20" s="13" t="s">
        <v>35</v>
      </c>
      <c r="B20" s="13" t="s">
        <v>36</v>
      </c>
      <c r="C20" s="14" t="s">
        <v>32</v>
      </c>
      <c r="D20" s="15" t="s">
        <v>37</v>
      </c>
      <c r="E20" s="16">
        <v>292456.53999999998</v>
      </c>
      <c r="F20" s="17">
        <v>292456.53999999998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292456.53999999998</v>
      </c>
    </row>
    <row r="21" spans="1:16" ht="25.5" x14ac:dyDescent="0.2">
      <c r="A21" s="13" t="s">
        <v>38</v>
      </c>
      <c r="B21" s="13" t="s">
        <v>39</v>
      </c>
      <c r="C21" s="14" t="s">
        <v>21</v>
      </c>
      <c r="D21" s="15" t="s">
        <v>40</v>
      </c>
      <c r="E21" s="16">
        <v>38835007.829999998</v>
      </c>
      <c r="F21" s="17">
        <v>38835007.829999998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38835007.829999998</v>
      </c>
    </row>
    <row r="22" spans="1:16" ht="81.75" customHeight="1" x14ac:dyDescent="0.2">
      <c r="A22" s="6" t="s">
        <v>41</v>
      </c>
      <c r="B22" s="6" t="s">
        <v>42</v>
      </c>
      <c r="C22" s="12" t="s">
        <v>21</v>
      </c>
      <c r="D22" s="9" t="s">
        <v>56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2683204</v>
      </c>
      <c r="K22" s="11">
        <v>0</v>
      </c>
      <c r="L22" s="11">
        <v>0</v>
      </c>
      <c r="M22" s="11">
        <v>0</v>
      </c>
      <c r="N22" s="11">
        <v>2683204</v>
      </c>
      <c r="O22" s="11">
        <v>2683204</v>
      </c>
      <c r="P22" s="10">
        <f t="shared" si="0"/>
        <v>2683204</v>
      </c>
    </row>
    <row r="23" spans="1:16" x14ac:dyDescent="0.2">
      <c r="A23" s="18"/>
      <c r="B23" s="19" t="s">
        <v>43</v>
      </c>
      <c r="C23" s="20"/>
      <c r="D23" s="10" t="s">
        <v>6</v>
      </c>
      <c r="E23" s="10">
        <v>42923900</v>
      </c>
      <c r="F23" s="10">
        <v>42923900</v>
      </c>
      <c r="G23" s="10">
        <v>0</v>
      </c>
      <c r="H23" s="10">
        <v>0</v>
      </c>
      <c r="I23" s="10">
        <v>0</v>
      </c>
      <c r="J23" s="10">
        <v>2683204</v>
      </c>
      <c r="K23" s="10">
        <v>0</v>
      </c>
      <c r="L23" s="10">
        <v>0</v>
      </c>
      <c r="M23" s="10">
        <v>0</v>
      </c>
      <c r="N23" s="10">
        <v>2683204</v>
      </c>
      <c r="O23" s="10">
        <v>2683204</v>
      </c>
      <c r="P23" s="10">
        <f t="shared" si="0"/>
        <v>45607104</v>
      </c>
    </row>
    <row r="25" spans="1:16" ht="6" customHeight="1" x14ac:dyDescent="0.2"/>
    <row r="26" spans="1:16" x14ac:dyDescent="0.2">
      <c r="B26" s="21" t="s">
        <v>44</v>
      </c>
      <c r="I26" s="21" t="s">
        <v>45</v>
      </c>
    </row>
    <row r="27" spans="1:16" ht="5.25" customHeight="1" x14ac:dyDescent="0.2"/>
    <row r="29" spans="1:16" x14ac:dyDescent="0.2">
      <c r="A29" s="22" t="s">
        <v>46</v>
      </c>
    </row>
    <row r="30" spans="1:16" x14ac:dyDescent="0.2">
      <c r="A30" s="22" t="s">
        <v>47</v>
      </c>
    </row>
    <row r="31" spans="1:16" x14ac:dyDescent="0.2">
      <c r="A31" s="22" t="s">
        <v>48</v>
      </c>
    </row>
    <row r="32" spans="1:16" x14ac:dyDescent="0.2">
      <c r="A32" s="22" t="s">
        <v>49</v>
      </c>
    </row>
  </sheetData>
  <mergeCells count="22">
    <mergeCell ref="L9:M9"/>
    <mergeCell ref="L10:L11"/>
    <mergeCell ref="E8:I8"/>
    <mergeCell ref="E9:E11"/>
    <mergeCell ref="O10:O11"/>
    <mergeCell ref="P8:P11"/>
    <mergeCell ref="G10:G11"/>
    <mergeCell ref="H10:H11"/>
    <mergeCell ref="I9:I11"/>
    <mergeCell ref="J8:O8"/>
    <mergeCell ref="J9:J11"/>
    <mergeCell ref="K9:K11"/>
    <mergeCell ref="F9:F11"/>
    <mergeCell ref="G9:H9"/>
    <mergeCell ref="M10:M11"/>
    <mergeCell ref="N9:N11"/>
    <mergeCell ref="A5:P5"/>
    <mergeCell ref="A6:P6"/>
    <mergeCell ref="A8:A11"/>
    <mergeCell ref="B8:B11"/>
    <mergeCell ref="C8:C11"/>
    <mergeCell ref="D8:D11"/>
  </mergeCells>
  <phoneticPr fontId="1" type="noConversion"/>
  <pageMargins left="0.196850393700787" right="0.196850393700787" top="0.39370078740157499" bottom="0.196850393700787" header="0" footer="0"/>
  <pageSetup paperSize="9" scale="68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Boyarska</dc:creator>
  <cp:lastModifiedBy>Kompvid2</cp:lastModifiedBy>
  <cp:lastPrinted>2017-12-14T10:38:14Z</cp:lastPrinted>
  <dcterms:created xsi:type="dcterms:W3CDTF">2017-12-14T09:32:33Z</dcterms:created>
  <dcterms:modified xsi:type="dcterms:W3CDTF">2017-12-14T16:38:37Z</dcterms:modified>
</cp:coreProperties>
</file>