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0" windowWidth="15480" windowHeight="9045"/>
  </bookViews>
  <sheets>
    <sheet name="Зведена потреба" sheetId="29" r:id="rId1"/>
  </sheets>
  <definedNames>
    <definedName name="_xlnm.Print_Titles" localSheetId="0">'Зведена потреба'!$8:$8</definedName>
    <definedName name="_xlnm.Print_Area" localSheetId="0">'Зведена потреба'!$A$5:$B$27</definedName>
  </definedNames>
  <calcPr calcId="162913" fullCalcOnLoad="1"/>
</workbook>
</file>

<file path=xl/calcChain.xml><?xml version="1.0" encoding="utf-8"?>
<calcChain xmlns="http://schemas.openxmlformats.org/spreadsheetml/2006/main">
  <c r="B9" i="29" l="1"/>
  <c r="B21" i="29"/>
  <c r="B10" i="29"/>
  <c r="B27" i="29"/>
</calcChain>
</file>

<file path=xl/sharedStrings.xml><?xml version="1.0" encoding="utf-8"?>
<sst xmlns="http://schemas.openxmlformats.org/spreadsheetml/2006/main" count="23" uniqueCount="23">
  <si>
    <t>Містобудівна документація "Концепція розвитку та Генеральний план парку "Жовтневий"</t>
  </si>
  <si>
    <t>Реконструкція приміщень 2-го поверху під приміщення 4-х груп НВК "Берегиня" на вул.Карбулицького Іларія,2</t>
  </si>
  <si>
    <t>Назва головного розпорядника коштів; Назва об'єкта відповідно до проектно-кошторисної документації; тощо</t>
  </si>
  <si>
    <t>РАЗОМ по ДЖКГ та ДМБК та ЗВ</t>
  </si>
  <si>
    <t>Будівництво дитячої дошкільної установи на 160 місць в мікрорайоні Ленківці на IV провул Вільшини, 13(додаткові роботи)</t>
  </si>
  <si>
    <t xml:space="preserve">Капітальні видатки на реалізацію заходів Програми з будівництва об"єктів житла і соціальної сфери у місті Чернівцях  на 2017 – 2020 роки  «Сучасне місто» </t>
  </si>
  <si>
    <t xml:space="preserve">Капітальні видатки на реалізацію заходів Програми будівництва, реконструкції  та капітального ремонту об’єктів житлово-комунального господарства в м. Чернівцях на 2017 – 2020 роки  «Комфортне місто» </t>
  </si>
  <si>
    <t>Проект рішення на 30.03.2016 р.</t>
  </si>
  <si>
    <t xml:space="preserve"> Енергозбереження (лічильники обліку теплової енергії), в тому числі індивідуальні теплові пункти</t>
  </si>
  <si>
    <t>Будівництво каналізаційного колектора ДУ 1000мм на вул.Роменській на ділянці від вул.Руської до вул.Високої</t>
  </si>
  <si>
    <t>Реконструкція котельні для гімназії №2 на вул. Головній, 73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</si>
  <si>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</si>
  <si>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</si>
  <si>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Будівництво зливово-каналізаційних та водопровідних мереж по вул. Заставнянській мікрорайону "Роша"</t>
  </si>
  <si>
    <t>Капітальні видатки на заходи з енергозбереження</t>
  </si>
  <si>
    <t>Департамент містобудівного комплексу та земельних відносин міської ради</t>
  </si>
  <si>
    <t>Департамент житлово-комунального господарства міської ради</t>
  </si>
  <si>
    <t>Об"єкти</t>
  </si>
  <si>
    <t>Реконструкція з надбудовою 2-го поверху будівлі ДНЗ №30 на бульварі Героїв Крут,7</t>
  </si>
  <si>
    <t>Реконструкція дороги на вул.Б.Хмельницького від буд.№ 5 до вул.Л.Толстого та від буд № 29 до буд № 30 на вул.Б.Хмельницького</t>
  </si>
  <si>
    <t>Капітальний ремонт вул.Вижницької від будинку № 43 до кінцевої зупинки (асфальтування гравійної ділянки автобусного маршруту № 3 ), договір 8589,617 тис.грн.</t>
  </si>
  <si>
    <t>грн.</t>
  </si>
  <si>
    <t>Пропозиції щодо розподілу залишку коштів міського бюджету пооб'єктно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</si>
</sst>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1" formatCode="_-* #,##0.00_р_._-;\-* #,##0.00_р_._-;_-* &quot;-&quot;??_р_._-;_-@_-"/>
    <numFmt numFmtId="187" formatCode="_-* #,##0.00\ _г_р_н_._-;\-* #,##0.00\ _г_р_н_._-;_-* &quot;-&quot;??\ _г_р_н_._-;_-@_-"/>
    <numFmt numFmtId="193" formatCode="#,##0.0"/>
    <numFmt numFmtId="212" formatCode="#,##0.00_р_."/>
    <numFmt numFmtId="223" formatCode="_-* #,##0_р_._-;\-* #,##0_р_._-;_-* &quot;-&quot;??_р_.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ARIAL"/>
      <charset val="1"/>
    </font>
    <font>
      <b/>
      <i/>
      <sz val="16"/>
      <name val="Times New Roman"/>
      <family val="1"/>
      <charset val="204"/>
    </font>
    <font>
      <sz val="14"/>
      <name val="Times New Roman"/>
      <family val="1"/>
    </font>
    <font>
      <i/>
      <sz val="16"/>
      <name val="Times New Roman"/>
      <family val="1"/>
      <charset val="204"/>
    </font>
    <font>
      <sz val="14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>
      <alignment vertical="top"/>
    </xf>
    <xf numFmtId="0" fontId="6" fillId="0" borderId="0"/>
    <xf numFmtId="0" fontId="6" fillId="0" borderId="0"/>
    <xf numFmtId="0" fontId="2" fillId="0" borderId="0"/>
    <xf numFmtId="187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0" fontId="16" fillId="0" borderId="0" xfId="0" applyFont="1" applyAlignment="1">
      <alignment wrapText="1"/>
    </xf>
    <xf numFmtId="212" fontId="7" fillId="0" borderId="0" xfId="0" applyNumberFormat="1" applyFont="1" applyAlignment="1">
      <alignment horizontal="center" wrapText="1"/>
    </xf>
    <xf numFmtId="212" fontId="14" fillId="0" borderId="0" xfId="0" applyNumberFormat="1" applyFont="1" applyAlignment="1">
      <alignment horizontal="center" wrapText="1"/>
    </xf>
    <xf numFmtId="212" fontId="7" fillId="2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212" fontId="8" fillId="0" borderId="0" xfId="0" applyNumberFormat="1" applyFont="1" applyFill="1" applyBorder="1" applyAlignment="1">
      <alignment horizontal="center" wrapText="1"/>
    </xf>
    <xf numFmtId="212" fontId="11" fillId="0" borderId="0" xfId="0" applyNumberFormat="1" applyFont="1" applyFill="1" applyBorder="1" applyAlignment="1">
      <alignment horizontal="center" wrapText="1"/>
    </xf>
    <xf numFmtId="212" fontId="7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212" fontId="14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171" fontId="14" fillId="0" borderId="0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193" fontId="22" fillId="0" borderId="1" xfId="1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wrapText="1"/>
    </xf>
    <xf numFmtId="223" fontId="5" fillId="4" borderId="1" xfId="0" applyNumberFormat="1" applyFont="1" applyFill="1" applyBorder="1" applyAlignment="1">
      <alignment horizontal="justify" wrapText="1"/>
    </xf>
    <xf numFmtId="0" fontId="9" fillId="5" borderId="1" xfId="0" applyFont="1" applyFill="1" applyBorder="1" applyAlignment="1">
      <alignment horizontal="justify" wrapText="1"/>
    </xf>
    <xf numFmtId="223" fontId="5" fillId="5" borderId="1" xfId="0" applyNumberFormat="1" applyFont="1" applyFill="1" applyBorder="1" applyAlignment="1">
      <alignment horizontal="justify" wrapText="1"/>
    </xf>
    <xf numFmtId="223" fontId="4" fillId="0" borderId="1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vertical="center" wrapText="1"/>
    </xf>
    <xf numFmtId="212" fontId="9" fillId="6" borderId="1" xfId="0" applyNumberFormat="1" applyFont="1" applyFill="1" applyBorder="1" applyAlignment="1">
      <alignment horizontal="center" vertical="center" wrapText="1"/>
    </xf>
    <xf numFmtId="212" fontId="7" fillId="0" borderId="0" xfId="0" applyNumberFormat="1" applyFont="1" applyFill="1" applyAlignment="1">
      <alignment horizontal="right" wrapText="1"/>
    </xf>
    <xf numFmtId="0" fontId="10" fillId="3" borderId="1" xfId="0" applyFont="1" applyFill="1" applyBorder="1" applyAlignment="1">
      <alignment horizontal="left" vertical="center" wrapText="1"/>
    </xf>
    <xf numFmtId="223" fontId="4" fillId="0" borderId="1" xfId="5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223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223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2" fillId="7" borderId="1" xfId="0" applyFont="1" applyFill="1" applyBorder="1" applyAlignment="1">
      <alignment horizontal="left" vertical="center" wrapText="1"/>
    </xf>
    <xf numFmtId="223" fontId="5" fillId="7" borderId="1" xfId="5" applyNumberFormat="1" applyFont="1" applyFill="1" applyBorder="1" applyAlignment="1">
      <alignment horizontal="center" vertical="center" wrapText="1"/>
    </xf>
    <xf numFmtId="223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223" fontId="4" fillId="0" borderId="1" xfId="5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2" fillId="8" borderId="1" xfId="0" applyFont="1" applyFill="1" applyBorder="1" applyAlignment="1">
      <alignment horizontal="left" vertical="center" wrapText="1"/>
    </xf>
    <xf numFmtId="223" fontId="15" fillId="8" borderId="1" xfId="5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6" fillId="0" borderId="0" xfId="0" applyFont="1" applyFill="1" applyBorder="1" applyAlignment="1">
      <alignment horizontal="center" wrapText="1"/>
    </xf>
  </cellXfs>
  <cellStyles count="6">
    <cellStyle name="Звичайний_Додаток _ 3 зм_ни 4575" xfId="1"/>
    <cellStyle name="Обычный" xfId="0" builtinId="0"/>
    <cellStyle name="Обычный 6" xfId="2"/>
    <cellStyle name="Обычный 8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173"/>
  <sheetViews>
    <sheetView tabSelected="1" view="pageBreakPreview" topLeftCell="A5" zoomScale="95" zoomScaleNormal="70" workbookViewId="0">
      <pane xSplit="1" ySplit="4" topLeftCell="B9" activePane="bottomRight" state="frozen"/>
      <selection activeCell="A5" sqref="A5"/>
      <selection pane="topRight" activeCell="E5" sqref="E5"/>
      <selection pane="bottomLeft" activeCell="A10" sqref="A10"/>
      <selection pane="bottomRight" activeCell="A5" sqref="A5:B5"/>
    </sheetView>
  </sheetViews>
  <sheetFormatPr defaultRowHeight="18.75" x14ac:dyDescent="0.3"/>
  <cols>
    <col min="1" max="1" width="92.28515625" style="3" customWidth="1"/>
    <col min="2" max="2" width="21.85546875" style="8" customWidth="1"/>
    <col min="3" max="16384" width="9.140625" style="2"/>
  </cols>
  <sheetData>
    <row r="1" spans="1:2" ht="17.25" hidden="1" customHeight="1" x14ac:dyDescent="0.3"/>
    <row r="2" spans="1:2" ht="17.25" hidden="1" customHeight="1" x14ac:dyDescent="0.3"/>
    <row r="3" spans="1:2" ht="17.25" hidden="1" customHeight="1" x14ac:dyDescent="0.3"/>
    <row r="4" spans="1:2" ht="17.25" hidden="1" customHeight="1" x14ac:dyDescent="0.3"/>
    <row r="5" spans="1:2" s="4" customFormat="1" ht="26.25" customHeight="1" x14ac:dyDescent="0.35">
      <c r="A5" s="62" t="s">
        <v>22</v>
      </c>
      <c r="B5" s="62"/>
    </row>
    <row r="6" spans="1:2" ht="16.5" hidden="1" customHeight="1" thickBot="1" x14ac:dyDescent="0.35">
      <c r="B6" s="10"/>
    </row>
    <row r="7" spans="1:2" ht="16.5" customHeight="1" x14ac:dyDescent="0.3">
      <c r="B7" s="39" t="s">
        <v>21</v>
      </c>
    </row>
    <row r="8" spans="1:2" ht="41.25" customHeight="1" x14ac:dyDescent="0.2">
      <c r="A8" s="37" t="s">
        <v>2</v>
      </c>
      <c r="B8" s="38" t="s">
        <v>7</v>
      </c>
    </row>
    <row r="9" spans="1:2" s="1" customFormat="1" ht="36.75" customHeight="1" x14ac:dyDescent="0.3">
      <c r="A9" s="32" t="s">
        <v>15</v>
      </c>
      <c r="B9" s="33">
        <f>SUM(B11:B20)</f>
        <v>11122699.4</v>
      </c>
    </row>
    <row r="10" spans="1:2" s="1" customFormat="1" ht="21.75" hidden="1" customHeight="1" x14ac:dyDescent="0.3">
      <c r="A10" s="34" t="s">
        <v>17</v>
      </c>
      <c r="B10" s="35">
        <f>SUM(B11:B20)</f>
        <v>11122699.4</v>
      </c>
    </row>
    <row r="11" spans="1:2" ht="37.5" x14ac:dyDescent="0.3">
      <c r="A11" s="30" t="s">
        <v>4</v>
      </c>
      <c r="B11" s="36">
        <v>2100000</v>
      </c>
    </row>
    <row r="12" spans="1:2" s="42" customFormat="1" ht="37.5" x14ac:dyDescent="0.2">
      <c r="A12" s="40" t="s">
        <v>1</v>
      </c>
      <c r="B12" s="41">
        <v>1635413.05</v>
      </c>
    </row>
    <row r="13" spans="1:2" s="44" customFormat="1" ht="37.5" x14ac:dyDescent="0.2">
      <c r="A13" s="43" t="s">
        <v>18</v>
      </c>
      <c r="B13" s="41">
        <v>976291</v>
      </c>
    </row>
    <row r="14" spans="1:2" s="44" customFormat="1" ht="37.5" x14ac:dyDescent="0.2">
      <c r="A14" s="28" t="s">
        <v>13</v>
      </c>
      <c r="B14" s="45">
        <v>400000</v>
      </c>
    </row>
    <row r="15" spans="1:2" s="44" customFormat="1" ht="37.5" x14ac:dyDescent="0.2">
      <c r="A15" s="28" t="s">
        <v>9</v>
      </c>
      <c r="B15" s="45">
        <v>1414569</v>
      </c>
    </row>
    <row r="16" spans="1:2" s="44" customFormat="1" x14ac:dyDescent="0.2">
      <c r="A16" s="43" t="s">
        <v>10</v>
      </c>
      <c r="B16" s="41">
        <v>1393176.35</v>
      </c>
    </row>
    <row r="17" spans="1:2" s="47" customFormat="1" ht="37.5" x14ac:dyDescent="0.2">
      <c r="A17" s="46" t="s">
        <v>11</v>
      </c>
      <c r="B17" s="45">
        <v>15000</v>
      </c>
    </row>
    <row r="18" spans="1:2" s="47" customFormat="1" ht="37.5" x14ac:dyDescent="0.2">
      <c r="A18" s="46" t="s">
        <v>12</v>
      </c>
      <c r="B18" s="41">
        <v>15000</v>
      </c>
    </row>
    <row r="19" spans="1:2" s="49" customFormat="1" ht="56.25" x14ac:dyDescent="0.2">
      <c r="A19" s="28" t="s">
        <v>5</v>
      </c>
      <c r="B19" s="48">
        <v>3000000</v>
      </c>
    </row>
    <row r="20" spans="1:2" s="51" customFormat="1" ht="37.5" x14ac:dyDescent="0.2">
      <c r="A20" s="50" t="s">
        <v>0</v>
      </c>
      <c r="B20" s="41">
        <v>173250</v>
      </c>
    </row>
    <row r="21" spans="1:2" s="42" customFormat="1" ht="20.25" x14ac:dyDescent="0.2">
      <c r="A21" s="52" t="s">
        <v>16</v>
      </c>
      <c r="B21" s="53">
        <f>SUM(B22:B26)</f>
        <v>60978348</v>
      </c>
    </row>
    <row r="22" spans="1:2" s="55" customFormat="1" ht="37.5" x14ac:dyDescent="0.2">
      <c r="A22" s="28" t="s">
        <v>8</v>
      </c>
      <c r="B22" s="54">
        <v>10500000</v>
      </c>
    </row>
    <row r="23" spans="1:2" s="57" customFormat="1" ht="56.25" x14ac:dyDescent="0.2">
      <c r="A23" s="28" t="s">
        <v>20</v>
      </c>
      <c r="B23" s="56">
        <v>3500000</v>
      </c>
    </row>
    <row r="24" spans="1:2" s="57" customFormat="1" ht="37.5" x14ac:dyDescent="0.2">
      <c r="A24" s="31" t="s">
        <v>19</v>
      </c>
      <c r="B24" s="56">
        <v>5295931</v>
      </c>
    </row>
    <row r="25" spans="1:2" s="58" customFormat="1" x14ac:dyDescent="0.2">
      <c r="A25" s="29" t="s">
        <v>14</v>
      </c>
      <c r="B25" s="41">
        <v>4000000</v>
      </c>
    </row>
    <row r="26" spans="1:2" s="47" customFormat="1" ht="56.25" x14ac:dyDescent="0.2">
      <c r="A26" s="28" t="s">
        <v>6</v>
      </c>
      <c r="B26" s="56">
        <v>37682417</v>
      </c>
    </row>
    <row r="27" spans="1:2" s="61" customFormat="1" ht="20.25" x14ac:dyDescent="0.2">
      <c r="A27" s="59" t="s">
        <v>3</v>
      </c>
      <c r="B27" s="60">
        <f>B21+B9</f>
        <v>72101047.400000006</v>
      </c>
    </row>
    <row r="28" spans="1:2" s="6" customFormat="1" ht="20.25" customHeight="1" x14ac:dyDescent="0.2">
      <c r="A28" s="18"/>
      <c r="B28" s="16"/>
    </row>
    <row r="29" spans="1:2" s="6" customFormat="1" ht="20.25" customHeight="1" x14ac:dyDescent="0.2">
      <c r="A29" s="18"/>
      <c r="B29" s="16"/>
    </row>
    <row r="30" spans="1:2" s="6" customFormat="1" ht="18.75" customHeight="1" x14ac:dyDescent="0.3">
      <c r="A30" s="17"/>
      <c r="B30" s="16"/>
    </row>
    <row r="31" spans="1:2" s="6" customFormat="1" ht="15.75" customHeight="1" x14ac:dyDescent="0.3">
      <c r="A31" s="17"/>
      <c r="B31" s="16"/>
    </row>
    <row r="32" spans="1:2" s="6" customFormat="1" ht="15.75" customHeight="1" x14ac:dyDescent="0.3">
      <c r="A32" s="17"/>
      <c r="B32" s="16"/>
    </row>
    <row r="33" spans="1:2" s="6" customFormat="1" ht="15.75" customHeight="1" x14ac:dyDescent="0.3">
      <c r="A33" s="17"/>
      <c r="B33" s="16"/>
    </row>
    <row r="34" spans="1:2" s="6" customFormat="1" ht="15.75" customHeight="1" x14ac:dyDescent="0.3">
      <c r="A34" s="17"/>
      <c r="B34" s="16"/>
    </row>
    <row r="35" spans="1:2" s="6" customFormat="1" ht="15.75" customHeight="1" x14ac:dyDescent="0.3">
      <c r="A35" s="17"/>
      <c r="B35" s="16"/>
    </row>
    <row r="36" spans="1:2" s="6" customFormat="1" ht="15.75" customHeight="1" x14ac:dyDescent="0.3">
      <c r="A36" s="17"/>
      <c r="B36" s="16"/>
    </row>
    <row r="37" spans="1:2" s="6" customFormat="1" ht="15.75" customHeight="1" x14ac:dyDescent="0.3">
      <c r="A37" s="17"/>
      <c r="B37" s="16"/>
    </row>
    <row r="38" spans="1:2" s="6" customFormat="1" ht="15.75" customHeight="1" x14ac:dyDescent="0.3">
      <c r="A38" s="17"/>
      <c r="B38" s="16"/>
    </row>
    <row r="39" spans="1:2" s="6" customFormat="1" ht="15.75" customHeight="1" x14ac:dyDescent="0.3">
      <c r="A39" s="17"/>
      <c r="B39" s="16"/>
    </row>
    <row r="40" spans="1:2" s="6" customFormat="1" ht="15.75" customHeight="1" x14ac:dyDescent="0.3">
      <c r="A40" s="17"/>
      <c r="B40" s="16"/>
    </row>
    <row r="41" spans="1:2" s="6" customFormat="1" ht="15.75" customHeight="1" x14ac:dyDescent="0.3">
      <c r="A41" s="17"/>
      <c r="B41" s="16"/>
    </row>
    <row r="42" spans="1:2" s="6" customFormat="1" ht="15.75" customHeight="1" x14ac:dyDescent="0.3">
      <c r="A42" s="17"/>
      <c r="B42" s="16"/>
    </row>
    <row r="43" spans="1:2" s="6" customFormat="1" ht="15.75" customHeight="1" x14ac:dyDescent="0.3">
      <c r="A43" s="17"/>
      <c r="B43" s="16"/>
    </row>
    <row r="44" spans="1:2" s="6" customFormat="1" ht="15.75" customHeight="1" x14ac:dyDescent="0.3">
      <c r="A44" s="17"/>
      <c r="B44" s="16"/>
    </row>
    <row r="45" spans="1:2" s="6" customFormat="1" ht="15.75" customHeight="1" x14ac:dyDescent="0.3">
      <c r="A45" s="17"/>
      <c r="B45" s="16"/>
    </row>
    <row r="46" spans="1:2" s="6" customFormat="1" ht="15.75" customHeight="1" x14ac:dyDescent="0.3">
      <c r="A46" s="17"/>
      <c r="B46" s="16"/>
    </row>
    <row r="47" spans="1:2" s="6" customFormat="1" ht="15.75" customHeight="1" x14ac:dyDescent="0.3">
      <c r="A47" s="17"/>
      <c r="B47" s="16"/>
    </row>
    <row r="48" spans="1:2" s="6" customFormat="1" ht="15.75" customHeight="1" x14ac:dyDescent="0.3">
      <c r="A48" s="17"/>
      <c r="B48" s="16"/>
    </row>
    <row r="49" spans="1:2" s="6" customFormat="1" ht="15.75" customHeight="1" x14ac:dyDescent="0.3">
      <c r="A49" s="17"/>
      <c r="B49" s="16"/>
    </row>
    <row r="50" spans="1:2" s="6" customFormat="1" ht="15.75" customHeight="1" x14ac:dyDescent="0.3">
      <c r="A50" s="17"/>
      <c r="B50" s="16"/>
    </row>
    <row r="51" spans="1:2" s="6" customFormat="1" ht="15.75" customHeight="1" x14ac:dyDescent="0.3">
      <c r="A51" s="17"/>
      <c r="B51" s="16"/>
    </row>
    <row r="52" spans="1:2" s="6" customFormat="1" ht="15.75" customHeight="1" x14ac:dyDescent="0.3">
      <c r="A52" s="17"/>
      <c r="B52" s="16"/>
    </row>
    <row r="53" spans="1:2" s="11" customFormat="1" ht="26.25" customHeight="1" x14ac:dyDescent="0.3">
      <c r="A53" s="19"/>
      <c r="B53" s="14"/>
    </row>
    <row r="54" spans="1:2" s="6" customFormat="1" ht="15.75" customHeight="1" x14ac:dyDescent="0.3">
      <c r="A54" s="17"/>
      <c r="B54" s="16"/>
    </row>
    <row r="55" spans="1:2" s="6" customFormat="1" ht="15.75" customHeight="1" x14ac:dyDescent="0.3">
      <c r="A55" s="17"/>
      <c r="B55" s="16"/>
    </row>
    <row r="56" spans="1:2" s="6" customFormat="1" ht="15.75" customHeight="1" x14ac:dyDescent="0.3">
      <c r="A56" s="17"/>
      <c r="B56" s="16"/>
    </row>
    <row r="57" spans="1:2" s="6" customFormat="1" ht="15.75" customHeight="1" x14ac:dyDescent="0.3">
      <c r="A57" s="17"/>
      <c r="B57" s="16"/>
    </row>
    <row r="58" spans="1:2" s="6" customFormat="1" ht="15.75" customHeight="1" x14ac:dyDescent="0.3">
      <c r="A58" s="17"/>
      <c r="B58" s="16"/>
    </row>
    <row r="59" spans="1:2" s="6" customFormat="1" ht="15.75" customHeight="1" x14ac:dyDescent="0.3">
      <c r="A59" s="17"/>
      <c r="B59" s="16"/>
    </row>
    <row r="60" spans="1:2" s="6" customFormat="1" ht="15.75" customHeight="1" x14ac:dyDescent="0.3">
      <c r="A60" s="17"/>
      <c r="B60" s="16"/>
    </row>
    <row r="61" spans="1:2" s="6" customFormat="1" ht="15.75" customHeight="1" x14ac:dyDescent="0.3">
      <c r="A61" s="17"/>
      <c r="B61" s="16"/>
    </row>
    <row r="62" spans="1:2" s="6" customFormat="1" ht="15.75" customHeight="1" x14ac:dyDescent="0.3">
      <c r="A62" s="17"/>
      <c r="B62" s="16"/>
    </row>
    <row r="63" spans="1:2" s="6" customFormat="1" ht="15.75" customHeight="1" x14ac:dyDescent="0.3">
      <c r="A63" s="17"/>
      <c r="B63" s="16"/>
    </row>
    <row r="64" spans="1:2" s="6" customFormat="1" ht="15.75" customHeight="1" x14ac:dyDescent="0.3">
      <c r="A64" s="17"/>
      <c r="B64" s="16"/>
    </row>
    <row r="65" spans="1:2" s="6" customFormat="1" ht="15.75" customHeight="1" x14ac:dyDescent="0.3">
      <c r="A65" s="17"/>
      <c r="B65" s="16"/>
    </row>
    <row r="66" spans="1:2" s="6" customFormat="1" ht="15.75" customHeight="1" x14ac:dyDescent="0.3">
      <c r="A66" s="17"/>
      <c r="B66" s="16"/>
    </row>
    <row r="67" spans="1:2" s="6" customFormat="1" ht="15.75" customHeight="1" x14ac:dyDescent="0.3">
      <c r="A67" s="17"/>
      <c r="B67" s="16"/>
    </row>
    <row r="68" spans="1:2" s="6" customFormat="1" ht="15.75" customHeight="1" x14ac:dyDescent="0.3">
      <c r="A68" s="17"/>
      <c r="B68" s="16"/>
    </row>
    <row r="69" spans="1:2" s="6" customFormat="1" ht="15.75" customHeight="1" x14ac:dyDescent="0.3">
      <c r="A69" s="17"/>
      <c r="B69" s="16"/>
    </row>
    <row r="70" spans="1:2" s="6" customFormat="1" ht="15.75" customHeight="1" x14ac:dyDescent="0.3">
      <c r="A70" s="17"/>
      <c r="B70" s="16"/>
    </row>
    <row r="71" spans="1:2" s="12" customFormat="1" ht="21.75" customHeight="1" x14ac:dyDescent="0.3">
      <c r="A71" s="20"/>
      <c r="B71" s="14"/>
    </row>
    <row r="72" spans="1:2" s="6" customFormat="1" ht="27" customHeight="1" x14ac:dyDescent="0.3">
      <c r="A72" s="19"/>
      <c r="B72" s="16"/>
    </row>
    <row r="73" spans="1:2" s="6" customFormat="1" ht="15.75" customHeight="1" x14ac:dyDescent="0.3">
      <c r="A73" s="17"/>
      <c r="B73" s="16"/>
    </row>
    <row r="74" spans="1:2" s="6" customFormat="1" ht="15.75" customHeight="1" x14ac:dyDescent="0.3">
      <c r="A74" s="17"/>
      <c r="B74" s="16"/>
    </row>
    <row r="75" spans="1:2" s="6" customFormat="1" ht="15.75" customHeight="1" x14ac:dyDescent="0.3">
      <c r="A75" s="17"/>
      <c r="B75" s="16"/>
    </row>
    <row r="76" spans="1:2" s="6" customFormat="1" ht="15.75" customHeight="1" x14ac:dyDescent="0.3">
      <c r="A76" s="17"/>
      <c r="B76" s="16"/>
    </row>
    <row r="77" spans="1:2" s="6" customFormat="1" ht="15.75" customHeight="1" x14ac:dyDescent="0.3">
      <c r="A77" s="17"/>
      <c r="B77" s="16"/>
    </row>
    <row r="78" spans="1:2" s="6" customFormat="1" ht="15.75" customHeight="1" x14ac:dyDescent="0.3">
      <c r="A78" s="17"/>
      <c r="B78" s="16"/>
    </row>
    <row r="79" spans="1:2" s="6" customFormat="1" ht="15.75" customHeight="1" x14ac:dyDescent="0.3">
      <c r="A79" s="17"/>
      <c r="B79" s="16"/>
    </row>
    <row r="80" spans="1:2" s="6" customFormat="1" ht="15.75" customHeight="1" x14ac:dyDescent="0.3">
      <c r="A80" s="17"/>
      <c r="B80" s="16"/>
    </row>
    <row r="81" spans="1:2" s="6" customFormat="1" ht="15.75" customHeight="1" x14ac:dyDescent="0.3">
      <c r="A81" s="17"/>
      <c r="B81" s="16"/>
    </row>
    <row r="82" spans="1:2" s="6" customFormat="1" ht="15.75" customHeight="1" x14ac:dyDescent="0.3">
      <c r="A82" s="17"/>
      <c r="B82" s="16"/>
    </row>
    <row r="83" spans="1:2" s="6" customFormat="1" ht="19.5" customHeight="1" x14ac:dyDescent="0.3">
      <c r="A83" s="17"/>
      <c r="B83" s="16"/>
    </row>
    <row r="84" spans="1:2" s="6" customFormat="1" ht="15.75" customHeight="1" x14ac:dyDescent="0.3">
      <c r="A84" s="17"/>
      <c r="B84" s="16"/>
    </row>
    <row r="85" spans="1:2" s="6" customFormat="1" ht="15.75" customHeight="1" x14ac:dyDescent="0.3">
      <c r="A85" s="17"/>
      <c r="B85" s="16"/>
    </row>
    <row r="86" spans="1:2" s="6" customFormat="1" ht="15.75" customHeight="1" x14ac:dyDescent="0.3">
      <c r="A86" s="17"/>
      <c r="B86" s="16"/>
    </row>
    <row r="87" spans="1:2" s="6" customFormat="1" ht="15.75" customHeight="1" x14ac:dyDescent="0.3">
      <c r="A87" s="17"/>
      <c r="B87" s="16"/>
    </row>
    <row r="88" spans="1:2" s="6" customFormat="1" ht="15.75" customHeight="1" x14ac:dyDescent="0.3">
      <c r="A88" s="17"/>
      <c r="B88" s="16"/>
    </row>
    <row r="89" spans="1:2" s="6" customFormat="1" ht="15.75" customHeight="1" x14ac:dyDescent="0.3">
      <c r="A89" s="17"/>
      <c r="B89" s="16"/>
    </row>
    <row r="90" spans="1:2" s="6" customFormat="1" ht="15.75" customHeight="1" x14ac:dyDescent="0.3">
      <c r="A90" s="17"/>
      <c r="B90" s="16"/>
    </row>
    <row r="91" spans="1:2" s="6" customFormat="1" ht="15.75" customHeight="1" x14ac:dyDescent="0.3">
      <c r="A91" s="17"/>
      <c r="B91" s="16"/>
    </row>
    <row r="92" spans="1:2" s="6" customFormat="1" ht="15.75" customHeight="1" x14ac:dyDescent="0.3">
      <c r="A92" s="17"/>
      <c r="B92" s="16"/>
    </row>
    <row r="93" spans="1:2" s="6" customFormat="1" ht="15.75" customHeight="1" x14ac:dyDescent="0.3">
      <c r="A93" s="17"/>
      <c r="B93" s="16"/>
    </row>
    <row r="94" spans="1:2" s="6" customFormat="1" ht="15.75" customHeight="1" x14ac:dyDescent="0.3">
      <c r="A94" s="17"/>
      <c r="B94" s="16"/>
    </row>
    <row r="95" spans="1:2" s="6" customFormat="1" ht="15.75" customHeight="1" x14ac:dyDescent="0.3">
      <c r="A95" s="17"/>
      <c r="B95" s="16"/>
    </row>
    <row r="96" spans="1:2" s="6" customFormat="1" ht="15.75" customHeight="1" x14ac:dyDescent="0.3">
      <c r="A96" s="17"/>
      <c r="B96" s="16"/>
    </row>
    <row r="97" spans="1:2" s="6" customFormat="1" ht="15.75" customHeight="1" x14ac:dyDescent="0.3">
      <c r="A97" s="17"/>
      <c r="B97" s="16"/>
    </row>
    <row r="98" spans="1:2" s="6" customFormat="1" ht="15.75" customHeight="1" x14ac:dyDescent="0.3">
      <c r="A98" s="17"/>
      <c r="B98" s="16"/>
    </row>
    <row r="99" spans="1:2" s="6" customFormat="1" ht="16.5" customHeight="1" x14ac:dyDescent="0.3">
      <c r="A99" s="17"/>
      <c r="B99" s="16"/>
    </row>
    <row r="100" spans="1:2" s="6" customFormat="1" ht="24" customHeight="1" x14ac:dyDescent="0.3">
      <c r="A100" s="20"/>
      <c r="B100" s="16"/>
    </row>
    <row r="101" spans="1:2" s="6" customFormat="1" ht="15.75" customHeight="1" x14ac:dyDescent="0.3">
      <c r="A101" s="17"/>
      <c r="B101" s="16"/>
    </row>
    <row r="102" spans="1:2" s="6" customFormat="1" ht="15.75" customHeight="1" x14ac:dyDescent="0.3">
      <c r="A102" s="21"/>
      <c r="B102" s="16"/>
    </row>
    <row r="103" spans="1:2" s="6" customFormat="1" ht="15.75" customHeight="1" x14ac:dyDescent="0.3">
      <c r="A103" s="17"/>
      <c r="B103" s="16"/>
    </row>
    <row r="104" spans="1:2" s="6" customFormat="1" ht="15.75" customHeight="1" x14ac:dyDescent="0.3">
      <c r="A104" s="17"/>
      <c r="B104" s="16"/>
    </row>
    <row r="105" spans="1:2" s="6" customFormat="1" ht="15.75" customHeight="1" x14ac:dyDescent="0.3">
      <c r="A105" s="17"/>
      <c r="B105" s="16"/>
    </row>
    <row r="106" spans="1:2" s="6" customFormat="1" ht="15.75" customHeight="1" x14ac:dyDescent="0.3">
      <c r="A106" s="17"/>
      <c r="B106" s="16"/>
    </row>
    <row r="107" spans="1:2" s="6" customFormat="1" ht="15.75" customHeight="1" x14ac:dyDescent="0.3">
      <c r="A107" s="17"/>
      <c r="B107" s="16"/>
    </row>
    <row r="108" spans="1:2" s="13" customFormat="1" ht="15.75" customHeight="1" x14ac:dyDescent="0.3">
      <c r="A108" s="22"/>
      <c r="B108" s="15"/>
    </row>
    <row r="109" spans="1:2" s="13" customFormat="1" ht="15.75" customHeight="1" x14ac:dyDescent="0.3">
      <c r="A109" s="22"/>
      <c r="B109" s="15"/>
    </row>
    <row r="110" spans="1:2" s="13" customFormat="1" ht="15.75" customHeight="1" x14ac:dyDescent="0.3">
      <c r="A110" s="22"/>
      <c r="B110" s="15"/>
    </row>
    <row r="111" spans="1:2" s="13" customFormat="1" ht="15.75" customHeight="1" x14ac:dyDescent="0.3">
      <c r="A111" s="22"/>
      <c r="B111" s="15"/>
    </row>
    <row r="112" spans="1:2" s="13" customFormat="1" ht="15.75" customHeight="1" x14ac:dyDescent="0.3">
      <c r="A112" s="22"/>
      <c r="B112" s="15"/>
    </row>
    <row r="113" spans="1:2" s="24" customFormat="1" ht="15.75" customHeight="1" x14ac:dyDescent="0.3">
      <c r="A113" s="23"/>
      <c r="B113" s="25"/>
    </row>
    <row r="114" spans="1:2" s="12" customFormat="1" ht="33" customHeight="1" x14ac:dyDescent="0.3">
      <c r="A114" s="21"/>
      <c r="B114" s="14"/>
    </row>
    <row r="115" spans="1:2" s="24" customFormat="1" ht="15.75" customHeight="1" x14ac:dyDescent="0.3">
      <c r="A115" s="23"/>
      <c r="B115" s="25"/>
    </row>
    <row r="116" spans="1:2" s="24" customFormat="1" ht="15.75" customHeight="1" x14ac:dyDescent="0.3">
      <c r="A116" s="23"/>
      <c r="B116" s="25"/>
    </row>
    <row r="117" spans="1:2" s="24" customFormat="1" ht="15.75" customHeight="1" x14ac:dyDescent="0.3">
      <c r="A117" s="23"/>
      <c r="B117" s="25"/>
    </row>
    <row r="118" spans="1:2" s="24" customFormat="1" ht="22.5" customHeight="1" x14ac:dyDescent="0.3">
      <c r="A118" s="23"/>
      <c r="B118" s="25"/>
    </row>
    <row r="119" spans="1:2" s="24" customFormat="1" ht="15.75" customHeight="1" x14ac:dyDescent="0.3">
      <c r="A119" s="23"/>
      <c r="B119" s="25"/>
    </row>
    <row r="120" spans="1:2" s="24" customFormat="1" ht="15.75" customHeight="1" x14ac:dyDescent="0.3">
      <c r="A120" s="23"/>
      <c r="B120" s="25"/>
    </row>
    <row r="121" spans="1:2" s="24" customFormat="1" ht="15.75" customHeight="1" x14ac:dyDescent="0.3">
      <c r="A121" s="23"/>
      <c r="B121" s="25"/>
    </row>
    <row r="122" spans="1:2" s="24" customFormat="1" ht="15.75" customHeight="1" x14ac:dyDescent="0.3">
      <c r="A122" s="23"/>
      <c r="B122" s="25"/>
    </row>
    <row r="123" spans="1:2" s="24" customFormat="1" ht="15.75" customHeight="1" x14ac:dyDescent="0.3">
      <c r="A123" s="23"/>
      <c r="B123" s="25"/>
    </row>
    <row r="124" spans="1:2" s="24" customFormat="1" ht="15.75" customHeight="1" x14ac:dyDescent="0.3">
      <c r="A124" s="23"/>
      <c r="B124" s="25"/>
    </row>
    <row r="125" spans="1:2" s="24" customFormat="1" ht="15.75" customHeight="1" x14ac:dyDescent="0.3">
      <c r="A125" s="23"/>
      <c r="B125" s="25"/>
    </row>
    <row r="126" spans="1:2" s="24" customFormat="1" ht="15.75" customHeight="1" x14ac:dyDescent="0.3">
      <c r="A126" s="23"/>
      <c r="B126" s="25"/>
    </row>
    <row r="127" spans="1:2" s="24" customFormat="1" ht="15.75" customHeight="1" x14ac:dyDescent="0.3">
      <c r="A127" s="23"/>
      <c r="B127" s="25"/>
    </row>
    <row r="128" spans="1:2" s="24" customFormat="1" ht="15.75" customHeight="1" x14ac:dyDescent="0.3">
      <c r="A128" s="23"/>
      <c r="B128" s="25"/>
    </row>
    <row r="129" spans="1:2" s="24" customFormat="1" ht="15.75" customHeight="1" x14ac:dyDescent="0.3">
      <c r="A129" s="23"/>
      <c r="B129" s="25"/>
    </row>
    <row r="130" spans="1:2" s="24" customFormat="1" ht="15.75" customHeight="1" x14ac:dyDescent="0.3">
      <c r="A130" s="23"/>
      <c r="B130" s="25"/>
    </row>
    <row r="131" spans="1:2" s="24" customFormat="1" ht="15.75" customHeight="1" x14ac:dyDescent="0.3">
      <c r="A131" s="23"/>
      <c r="B131" s="25"/>
    </row>
    <row r="132" spans="1:2" s="24" customFormat="1" ht="15.75" customHeight="1" x14ac:dyDescent="0.3">
      <c r="A132" s="23"/>
      <c r="B132" s="25"/>
    </row>
    <row r="133" spans="1:2" s="24" customFormat="1" ht="15.75" customHeight="1" x14ac:dyDescent="0.3">
      <c r="A133" s="23"/>
      <c r="B133" s="25"/>
    </row>
    <row r="134" spans="1:2" s="24" customFormat="1" ht="15.75" customHeight="1" x14ac:dyDescent="0.3">
      <c r="A134" s="23"/>
      <c r="B134" s="25"/>
    </row>
    <row r="135" spans="1:2" s="24" customFormat="1" ht="15.75" customHeight="1" x14ac:dyDescent="0.3">
      <c r="A135" s="23"/>
      <c r="B135" s="25"/>
    </row>
    <row r="136" spans="1:2" s="24" customFormat="1" ht="15.75" customHeight="1" x14ac:dyDescent="0.3">
      <c r="A136" s="23"/>
      <c r="B136" s="25"/>
    </row>
    <row r="137" spans="1:2" s="24" customFormat="1" ht="15.75" customHeight="1" x14ac:dyDescent="0.3">
      <c r="A137" s="23"/>
      <c r="B137" s="25"/>
    </row>
    <row r="138" spans="1:2" s="24" customFormat="1" ht="15.75" customHeight="1" x14ac:dyDescent="0.3">
      <c r="A138" s="23"/>
      <c r="B138" s="25"/>
    </row>
    <row r="139" spans="1:2" s="24" customFormat="1" ht="15.75" customHeight="1" x14ac:dyDescent="0.3">
      <c r="A139" s="23"/>
      <c r="B139" s="25"/>
    </row>
    <row r="140" spans="1:2" s="24" customFormat="1" ht="15.75" customHeight="1" x14ac:dyDescent="0.3">
      <c r="A140" s="23"/>
      <c r="B140" s="25"/>
    </row>
    <row r="141" spans="1:2" s="24" customFormat="1" ht="15.75" customHeight="1" x14ac:dyDescent="0.3">
      <c r="A141" s="23"/>
      <c r="B141" s="25"/>
    </row>
    <row r="142" spans="1:2" s="24" customFormat="1" ht="15.75" customHeight="1" x14ac:dyDescent="0.3">
      <c r="A142" s="23"/>
      <c r="B142" s="25"/>
    </row>
    <row r="143" spans="1:2" s="24" customFormat="1" ht="15.75" customHeight="1" x14ac:dyDescent="0.3">
      <c r="A143" s="23"/>
      <c r="B143" s="25"/>
    </row>
    <row r="144" spans="1:2" s="24" customFormat="1" ht="15.75" customHeight="1" x14ac:dyDescent="0.3">
      <c r="A144" s="23"/>
      <c r="B144" s="25"/>
    </row>
    <row r="145" spans="1:2" s="24" customFormat="1" ht="15.75" customHeight="1" x14ac:dyDescent="0.3">
      <c r="A145" s="23"/>
      <c r="B145" s="25"/>
    </row>
    <row r="146" spans="1:2" s="24" customFormat="1" ht="15.75" customHeight="1" x14ac:dyDescent="0.3">
      <c r="A146" s="23"/>
      <c r="B146" s="25"/>
    </row>
    <row r="147" spans="1:2" s="24" customFormat="1" ht="15.75" customHeight="1" x14ac:dyDescent="0.3">
      <c r="A147" s="23"/>
      <c r="B147" s="25"/>
    </row>
    <row r="148" spans="1:2" s="24" customFormat="1" ht="15.75" customHeight="1" x14ac:dyDescent="0.3">
      <c r="A148" s="23"/>
      <c r="B148" s="25"/>
    </row>
    <row r="149" spans="1:2" s="24" customFormat="1" ht="15.75" customHeight="1" x14ac:dyDescent="0.3">
      <c r="A149" s="23"/>
      <c r="B149" s="25"/>
    </row>
    <row r="150" spans="1:2" s="24" customFormat="1" ht="15.75" customHeight="1" x14ac:dyDescent="0.3">
      <c r="A150" s="23"/>
      <c r="B150" s="25"/>
    </row>
    <row r="151" spans="1:2" s="24" customFormat="1" ht="15.75" customHeight="1" x14ac:dyDescent="0.3">
      <c r="A151" s="23"/>
      <c r="B151" s="25"/>
    </row>
    <row r="152" spans="1:2" s="24" customFormat="1" ht="24" customHeight="1" x14ac:dyDescent="0.3">
      <c r="A152" s="23"/>
      <c r="B152" s="25"/>
    </row>
    <row r="153" spans="1:2" s="24" customFormat="1" ht="15.75" customHeight="1" x14ac:dyDescent="0.35">
      <c r="A153" s="26"/>
      <c r="B153" s="25"/>
    </row>
    <row r="154" spans="1:2" s="24" customFormat="1" ht="15.75" customHeight="1" x14ac:dyDescent="0.35">
      <c r="A154" s="26"/>
      <c r="B154" s="25"/>
    </row>
    <row r="155" spans="1:2" s="24" customFormat="1" ht="15.75" customHeight="1" x14ac:dyDescent="0.35">
      <c r="A155" s="26"/>
      <c r="B155" s="25"/>
    </row>
    <row r="156" spans="1:2" s="24" customFormat="1" ht="15.75" customHeight="1" x14ac:dyDescent="0.35">
      <c r="A156" s="26"/>
      <c r="B156" s="25"/>
    </row>
    <row r="157" spans="1:2" s="24" customFormat="1" ht="15.75" customHeight="1" x14ac:dyDescent="0.35">
      <c r="A157" s="26"/>
      <c r="B157" s="27"/>
    </row>
    <row r="158" spans="1:2" s="24" customFormat="1" ht="15.75" customHeight="1" x14ac:dyDescent="0.35">
      <c r="A158" s="26"/>
      <c r="B158" s="25"/>
    </row>
    <row r="159" spans="1:2" s="24" customFormat="1" ht="15.75" customHeight="1" x14ac:dyDescent="0.35">
      <c r="A159" s="26"/>
      <c r="B159" s="25"/>
    </row>
    <row r="160" spans="1:2" s="24" customFormat="1" ht="15.75" customHeight="1" x14ac:dyDescent="0.35">
      <c r="A160" s="26"/>
      <c r="B160" s="27"/>
    </row>
    <row r="161" spans="1:2" s="24" customFormat="1" ht="15.75" customHeight="1" x14ac:dyDescent="0.35">
      <c r="A161" s="26"/>
      <c r="B161" s="25"/>
    </row>
    <row r="162" spans="1:2" s="24" customFormat="1" ht="15.75" customHeight="1" x14ac:dyDescent="0.35">
      <c r="A162" s="26"/>
      <c r="B162" s="25"/>
    </row>
    <row r="163" spans="1:2" s="24" customFormat="1" ht="15.75" customHeight="1" x14ac:dyDescent="0.35">
      <c r="A163" s="26"/>
      <c r="B163" s="25"/>
    </row>
    <row r="164" spans="1:2" s="24" customFormat="1" ht="15.75" customHeight="1" x14ac:dyDescent="0.35">
      <c r="A164" s="26"/>
      <c r="B164" s="25"/>
    </row>
    <row r="165" spans="1:2" s="5" customFormat="1" ht="15.75" customHeight="1" x14ac:dyDescent="0.35">
      <c r="A165" s="7"/>
      <c r="B165" s="9"/>
    </row>
    <row r="166" spans="1:2" s="5" customFormat="1" ht="15.75" customHeight="1" x14ac:dyDescent="0.35">
      <c r="A166" s="7"/>
      <c r="B166" s="9"/>
    </row>
    <row r="167" spans="1:2" s="5" customFormat="1" ht="15.75" customHeight="1" x14ac:dyDescent="0.35">
      <c r="A167" s="7"/>
      <c r="B167" s="9"/>
    </row>
    <row r="168" spans="1:2" s="5" customFormat="1" ht="15.75" customHeight="1" x14ac:dyDescent="0.35">
      <c r="A168" s="7"/>
      <c r="B168" s="9"/>
    </row>
    <row r="169" spans="1:2" s="5" customFormat="1" ht="15.75" customHeight="1" x14ac:dyDescent="0.35">
      <c r="A169" s="7"/>
      <c r="B169" s="9"/>
    </row>
    <row r="170" spans="1:2" s="5" customFormat="1" ht="15.75" customHeight="1" x14ac:dyDescent="0.35">
      <c r="A170" s="7"/>
      <c r="B170" s="9"/>
    </row>
    <row r="171" spans="1:2" s="5" customFormat="1" ht="15.75" customHeight="1" x14ac:dyDescent="0.35">
      <c r="A171" s="7"/>
      <c r="B171" s="9"/>
    </row>
    <row r="172" spans="1:2" s="5" customFormat="1" ht="15.75" customHeight="1" x14ac:dyDescent="0.35">
      <c r="A172" s="7"/>
      <c r="B172" s="9"/>
    </row>
    <row r="173" spans="1:2" x14ac:dyDescent="0.3">
      <c r="B173" s="9"/>
    </row>
  </sheetData>
  <mergeCells count="1">
    <mergeCell ref="A5:B5"/>
  </mergeCells>
  <phoneticPr fontId="3" type="noConversion"/>
  <pageMargins left="0.59055118110236227" right="0.39370078740157483" top="0.39370078740157483" bottom="0.19685039370078741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Зведена потреба</vt:lpstr>
      <vt:lpstr>'Зведена потреба'!Заголовки_для_печати</vt:lpstr>
      <vt:lpstr>'Зведена потреба'!Область_печати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217-2</dc:creator>
  <cp:lastModifiedBy>Kompvid2</cp:lastModifiedBy>
  <cp:lastPrinted>2017-03-22T09:01:27Z</cp:lastPrinted>
  <dcterms:created xsi:type="dcterms:W3CDTF">2010-01-13T07:59:11Z</dcterms:created>
  <dcterms:modified xsi:type="dcterms:W3CDTF">2017-03-22T13:00:31Z</dcterms:modified>
</cp:coreProperties>
</file>